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2026\JAVNA OBJAVA INFO O TROŠ.SRED.2026\01-2026\"/>
    </mc:Choice>
  </mc:AlternateContent>
  <xr:revisionPtr revIDLastSave="0" documentId="13_ncr:1_{E867B01E-59F1-4626-B1C6-3F7A6770DF48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<sst xmlns="http://schemas.openxmlformats.org/spreadsheetml/2006/main" count="24" uniqueCount="21">
  <si>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</si>
  <si>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</si>
  <si>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</si>
  <si>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</si>
  <si>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</si>
  <si>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</si>
  <si>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</si>
  <si>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</si>
  <si>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STOBREČ_x000D_
Ivankova 13_x000D_
21311 STOBREČ_x000D_
Tel: +385(21)326082   Fax: +385(21)325788_x000D_
OIB: 87172411947_x000D_
Mail: ines.rajcic@skole.hr_x000D_
IBAN: HR4623600001101403017</t>
  </si>
  <si>
    <t>Isplata Sredstava Za Razdoblje: 01.01.2026 Do 31.01.2026</t>
  </si>
  <si>
    <t>PLAĆE ZA REDOVAN RAD</t>
  </si>
  <si>
    <t>OŠ STOBREČ</t>
  </si>
  <si>
    <t>DOPRINOSI ZA OBVEZNO ZDRAVSTVENO OSIGURANJE</t>
  </si>
  <si>
    <t>NAKNADE ZA PRIJEVOZ, ZA RAD NA TERENU I ODVOJENI ŽIVOT</t>
  </si>
  <si>
    <t>Ukupno:</t>
  </si>
  <si>
    <t>Sveukupno:</t>
  </si>
  <si>
    <t>OŠ Stobreč je dana 14.07.2025. godine prešla na punu riznicu što znači da joj sve račune plaća grad Split.</t>
  </si>
  <si>
    <t>Na linku koji dostavljam u privitku je direktan pristup svim isplatama OŠ Stobreč  od 01.01.2025.</t>
  </si>
  <si>
    <t>https://transparentno.osstobrec.otvorenigrad.hr/isplate/sc-isplate</t>
  </si>
  <si>
    <t>U gore navedenoj tablici  je plaća djelatnika  i materijalna prava djelatnika za OŠ Stobreč  za 12/2025 isplaćena u SIJEČNJU 2026.god. od strane MZOM-a.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</si>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</sst>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6"/>
  <sheetViews>
    <sheetView tabSelected="1" zoomScaleNormal="100" workbookViewId="0">
      <selection activeCell="F11" sqref="F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74139.81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12233.07</v>
      </c>
      <c r="E8" s="10">
        <v>3132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641.44000000000005</v>
      </c>
      <c r="E9" s="10">
        <v>3121</v>
      </c>
      <c r="F9" s="9" t="s">
        <v>20</v>
      </c>
      <c r="G9" s="21" t="s">
        <v>11</v>
      </c>
    </row>
    <row r="10" spans="1:7" x14ac:dyDescent="0.25">
      <c r="A10" s="9"/>
      <c r="B10" s="14"/>
      <c r="C10" s="10"/>
      <c r="D10" s="18">
        <v>1190.6600000000001</v>
      </c>
      <c r="E10" s="10">
        <v>3212</v>
      </c>
      <c r="F10" s="9" t="s">
        <v>13</v>
      </c>
      <c r="G10" s="21" t="s">
        <v>11</v>
      </c>
    </row>
    <row r="11" spans="1:7" ht="21" customHeight="1" thickBot="1" x14ac:dyDescent="0.3">
      <c r="A11" s="22" t="s">
        <v>14</v>
      </c>
      <c r="B11" s="23"/>
      <c r="C11" s="24"/>
      <c r="D11" s="25">
        <f>SUM(D7:D10)</f>
        <v>88204.98000000001</v>
      </c>
      <c r="E11" s="24"/>
      <c r="F11" s="26"/>
      <c r="G11" s="27"/>
    </row>
    <row r="12" spans="1:7" ht="15.75" thickBot="1" x14ac:dyDescent="0.3">
      <c r="A12" s="28" t="s">
        <v>15</v>
      </c>
      <c r="B12" s="29"/>
      <c r="C12" s="30"/>
      <c r="D12" s="31">
        <f>SUM(D11)</f>
        <v>88204.98000000001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 t="s">
        <v>19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 t="s">
        <v>17</v>
      </c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 t="s">
        <v>18</v>
      </c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2026-02-18T09:08:33Z</cp:lastPrinted>
  <dcterms:created xsi:type="dcterms:W3CDTF">2024-03-05T11:42:46Z</dcterms:created>
  <dcterms:modified xsi:type="dcterms:W3CDTF">2026-02-18T09:08:35Z</dcterms:modified>
</cp:coreProperties>
</file>