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10-2025\"/>
    </mc:Choice>
  </mc:AlternateContent>
  <xr:revisionPtr revIDLastSave="0" documentId="13_ncr:1_{174F1348-FB5D-4E36-B879-BC65317C13ED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<sst xmlns="http://schemas.openxmlformats.org/spreadsheetml/2006/main" count="24" uniqueCount="21">
  <si>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</si>
  <si>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</si>
  <si>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</si>
  <si>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</si>
  <si>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</si>
  <si>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</si>
  <si>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</si>
  <si>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</si>
  <si>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</si>
  <si>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PLAĆE ZA REDOVAN RAD</t>
  </si>
  <si>
    <t>OŠ STOBREČ</t>
  </si>
  <si>
    <t>DOPRINOSI ZA OBVEZNO ZDRAVSTVENO OSIGURANJE</t>
  </si>
  <si>
    <t>NAKNADE ZA PRIJEVOZ, ZA RAD NA TERENU I ODVOJENI ŽIVOT</t>
  </si>
  <si>
    <t>Ukupno:</t>
  </si>
  <si>
    <t>Sveukupno:</t>
  </si>
  <si>
    <t>OSTALE OBVEZE ZA ZAPOSLENE</t>
  </si>
  <si>
    <t>OŠ STOBREČ
Ivankova 13
21311 STOBREČ
Tel: +385(21)326082   Fax: +385(21)325788
OIB: 87172411947
Mail: ines.rajcic@skole.hr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</si>
  <si>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</si>
  <si>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</si>
  <si>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</si>
  <si>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OŠ Stobreč  za 09/2025 isplaćena u LISTOPADU 2025.god.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</si>
</sst>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zoomScaleNormal="100" workbookViewId="0">
      <selection activeCell="D21" sqref="D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71842.81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12189.4</v>
      </c>
      <c r="E8" s="10">
        <v>3132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5953.62</v>
      </c>
      <c r="E9" s="10">
        <v>3121</v>
      </c>
      <c r="F9" s="9" t="s">
        <v>15</v>
      </c>
      <c r="G9" s="21" t="s">
        <v>10</v>
      </c>
    </row>
    <row r="10" spans="1:7" x14ac:dyDescent="0.25">
      <c r="A10" s="9"/>
      <c r="B10" s="14"/>
      <c r="C10" s="10"/>
      <c r="D10" s="18">
        <v>1055.44</v>
      </c>
      <c r="E10" s="10">
        <v>3212</v>
      </c>
      <c r="F10" s="9" t="s">
        <v>12</v>
      </c>
      <c r="G10" s="21" t="s">
        <v>10</v>
      </c>
    </row>
    <row r="11" spans="1:7" ht="21" customHeight="1" thickBot="1" x14ac:dyDescent="0.3">
      <c r="A11" s="22" t="s">
        <v>13</v>
      </c>
      <c r="B11" s="23"/>
      <c r="C11" s="24"/>
      <c r="D11" s="25">
        <f>SUM(D7:D10)</f>
        <v>91041.26999999999</v>
      </c>
      <c r="E11" s="24"/>
      <c r="F11" s="26"/>
      <c r="G11" s="27"/>
    </row>
    <row r="12" spans="1:7" ht="15.75" thickBot="1" x14ac:dyDescent="0.3">
      <c r="A12" s="28" t="s">
        <v>14</v>
      </c>
      <c r="B12" s="29"/>
      <c r="C12" s="30"/>
      <c r="D12" s="31">
        <f>SUM(D11)</f>
        <v>91041.26999999999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 t="s">
        <v>20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17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 t="s">
        <v>18</v>
      </c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 t="s">
        <v>19</v>
      </c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2025-11-20T12:58:22Z</cp:lastPrinted>
  <dcterms:created xsi:type="dcterms:W3CDTF">2024-03-05T11:42:46Z</dcterms:created>
  <dcterms:modified xsi:type="dcterms:W3CDTF">2025-11-20T12:58:28Z</dcterms:modified>
</cp:coreProperties>
</file>